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10.2025 - 31.12.2025" r:id="rId3" sheetId="1"/>
  </sheets>
</workbook>
</file>

<file path=xl/sharedStrings.xml><?xml version="1.0" encoding="utf-8"?>
<sst xmlns="http://schemas.openxmlformats.org/spreadsheetml/2006/main" count="28" uniqueCount="18">
  <si>
    <t>Import dels contractes per tipologia del contracte</t>
  </si>
  <si>
    <t>ADJUDICATARI</t>
  </si>
  <si>
    <t>TIPOLOGIA</t>
  </si>
  <si>
    <t>IMPORT ADJUDICACIONS SENSE IVA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</si>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</sst>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0.0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2.620288294E7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5000.0</v>
      </c>
      <c r="D12" s="5">
        <f>C12/C$5</f>
      </c>
    </row>
    <row r="13">
      <c r="A13" s="2"/>
      <c r="B13" t="s" s="2">
        <v>13</v>
      </c>
      <c r="C13" t="n" s="3">
        <v>1.1791469919999998E7</v>
      </c>
      <c r="D13" s="5">
        <f>C13/C$5</f>
      </c>
    </row>
    <row r="14">
      <c r="A14" s="2"/>
      <c r="B14" t="s" s="2">
        <v>14</v>
      </c>
      <c r="C14" t="n" s="3">
        <v>1.029545477E7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0.0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7318641.17</v>
      </c>
      <c r="D22" s="5">
        <f>C22/C$17</f>
      </c>
    </row>
    <row r="23">
      <c r="A23" s="2"/>
      <c r="B23" t="s" s="2">
        <v>11</v>
      </c>
      <c r="C23" t="n" s="3">
        <v>2800.0</v>
      </c>
      <c r="D23" s="5">
        <f>C23/C$17</f>
      </c>
    </row>
    <row r="24">
      <c r="A24" s="2"/>
      <c r="B24" t="s" s="2">
        <v>12</v>
      </c>
      <c r="C24" t="n" s="3">
        <v>2479338.85</v>
      </c>
      <c r="D24" s="5">
        <f>C24/C$17</f>
      </c>
    </row>
    <row r="25">
      <c r="A25" s="2"/>
      <c r="B25" t="s" s="2">
        <v>13</v>
      </c>
      <c r="C25" t="n" s="3">
        <v>4.974584912E7</v>
      </c>
      <c r="D25" s="5">
        <f>C25/C$17</f>
      </c>
    </row>
    <row r="26">
      <c r="A26" s="2"/>
      <c r="B26" t="s" s="2">
        <v>14</v>
      </c>
      <c r="C26" t="n" s="3">
        <v>3.684723906000001E7</v>
      </c>
      <c r="D26" s="5">
        <f>C26/C$17</f>
      </c>
    </row>
    <row r="27">
      <c r="A27" s="2"/>
      <c r="B27" t="s" s="2">
        <v>15</v>
      </c>
      <c r="C27" t="n" s="3">
        <v>18227.74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2QUAHAQM2MP6-244609361-201793</_dlc_DocId>
    <_dlc_DocIdUrl xmlns="80282ec1-e75f-4369-8301-7fc8afe8b377">
      <Url>https://caib.sharepoint.com/sites/ARXIUS-DGPTV/_layouts/15/DocIdRedir.aspx?ID=2QUAHAQM2MP6-244609361-201793</Url>
      <Description>2QUAHAQM2MP6-244609361-201793</Description>
    </_dlc_DocIdUrl>
  </documentManagement>
</p:properties>
</file>

<file path=customXml/itemProps1.xml><?xml version="1.0" encoding="utf-8"?>
<ds:datastoreItem xmlns:ds="http://schemas.openxmlformats.org/officeDocument/2006/customXml" ds:itemID="{24E89367-8C57-47A2-A37E-4ED84E769709}"/>
</file>

<file path=customXml/itemProps2.xml><?xml version="1.0" encoding="utf-8"?>
<ds:datastoreItem xmlns:ds="http://schemas.openxmlformats.org/officeDocument/2006/customXml" ds:itemID="{9D62D6E3-71CA-4AA2-B643-BA7CC8220933}"/>
</file>

<file path=customXml/itemProps3.xml><?xml version="1.0" encoding="utf-8"?>
<ds:datastoreItem xmlns:ds="http://schemas.openxmlformats.org/officeDocument/2006/customXml" ds:itemID="{AF724AD4-C9FF-4FE6-AE08-8624138EB933}"/>
</file>

<file path=customXml/itemProps4.xml><?xml version="1.0" encoding="utf-8"?>
<ds:datastoreItem xmlns:ds="http://schemas.openxmlformats.org/officeDocument/2006/customXml" ds:itemID="{4F2AAA6C-95BF-4278-80B9-2AC6E3999B44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c269fca7-3a18-4df4-ac2c-d0a525f48001</vt:lpwstr>
  </property>
</Properties>
</file>